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0055" windowHeight="844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G5" i="1"/>
</calcChain>
</file>

<file path=xl/sharedStrings.xml><?xml version="1.0" encoding="utf-8"?>
<sst xmlns="http://schemas.openxmlformats.org/spreadsheetml/2006/main" count="36" uniqueCount="36">
  <si>
    <t>Địa điểm</t>
  </si>
  <si>
    <t>Chủ đầu tư</t>
  </si>
  <si>
    <t>Công văn xác nhận cho mở bán của Sở Xây dựng</t>
  </si>
  <si>
    <t>Tổng số căn</t>
  </si>
  <si>
    <t>Nhà ở thấp tầng (Liền kế, Biệt thự)</t>
  </si>
  <si>
    <t>Nhà ở cao tầng (Chung cư)</t>
  </si>
  <si>
    <t>Ghi chú</t>
  </si>
  <si>
    <t>Năm</t>
  </si>
  <si>
    <t>Lô LK2, Khu A, đô thị mới An Vân Dương, tỉnh Thừa Thiên Huế</t>
  </si>
  <si>
    <t>Công ty Cổ phần Bất động sản Minh Điền Vital</t>
  </si>
  <si>
    <t>610/SXD-QLN&amp;TTBĐS ngày 26/3/2019</t>
  </si>
  <si>
    <t>Tên dự án, công trình</t>
  </si>
  <si>
    <t>Công ty TNHH Đầu tư và Thương mại Minh Linh</t>
  </si>
  <si>
    <t>1408/SXD-QLN&amp;TTBĐS ngày 18/5/2020</t>
  </si>
  <si>
    <t>Thửa đất số 489, tờ bản đồ số 10, ký hiệu Lô C – Khu đô thị Phú Mỹ An, Khu đô thị mới An Vân Dương, phường An Đông, thành phố Huế</t>
  </si>
  <si>
    <t>Công ty Cổ phần Toyota Huế</t>
  </si>
  <si>
    <t>2794/SXD-QLN&amp;TTBĐS ngày 09/9/2020</t>
  </si>
  <si>
    <t>Khu B, Đô thị mới An Vân Dương, tỉnh Thừa Thiên Huế</t>
  </si>
  <si>
    <t xml:space="preserve">Công ty Cổ phần APECLAND Huế </t>
  </si>
  <si>
    <t>2066/SXD-QLN&amp;TTBĐS ngày 07/6/20211</t>
  </si>
  <si>
    <t xml:space="preserve">2239/SXD-QLN&amp;TTBĐS ngày 17/10/2016 </t>
  </si>
  <si>
    <t>Công ty Cổ phần Đầu tư An Dương</t>
  </si>
  <si>
    <t xml:space="preserve">Khu Nhà ở An Đông </t>
  </si>
  <si>
    <t>STT</t>
  </si>
  <si>
    <t>Phường An Đông, thành phố Huế và phường Thủy Dương, thị xã Hương Thủy, tỉnh Thừa Thiên Huế</t>
  </si>
  <si>
    <t>Khu văn phòng và Nhà ở (The Manor Crown Huế) tại lô LK2, Khu A, đô thị mới An Vân Dương, tỉnh Thừa Thiên Huế</t>
  </si>
  <si>
    <t>Khu phức hợp Thủy Vân, giai đoạn 1</t>
  </si>
  <si>
    <t>Khu B, Khu Đô thị mới An Vân Dương, tỉnh Thừa Thiên Huế</t>
  </si>
  <si>
    <t>Công ty Cổ phần APECLAND Huế</t>
  </si>
  <si>
    <t>Chung cư Block 14, Khu Đô thị mới Đông Nam Thủy An thuộc Dự án Khu Đô thị mới Đông Nam Thủy An</t>
  </si>
  <si>
    <t>Phường Thủy Dương, thị xã Hương Thủy, tỉnh Thừa Thiên Huế</t>
  </si>
  <si>
    <t>Tổ hợp Thương mại, Shophouse, Chung cư thương mại</t>
  </si>
  <si>
    <t xml:space="preserve">Khu phức hợp Thủy Vân, giai đoạn 1, thuộc Khu B, Đô thị mới An Vân Dương, tỉnh Thừa Thiên Huế </t>
  </si>
  <si>
    <t>863/SXD-QLN&amp;TTBĐS ngày 11/5/2018, 2764//SXD-QLN&amp;TTBĐS ngày 23/10/2019</t>
  </si>
  <si>
    <t xml:space="preserve">DANH SÁCH CÁC DỰ ÁN ĐƯỢC SỞ XÂY DỰNG XÁC NHẬN ĐỦ ĐIỀU KIỆN </t>
  </si>
  <si>
    <t>ĐƯỢC BÁN NHÀ Ở HÌNH THÀNH TRONG TƯƠNG LAI TỪ TRƯỚC ĐẾN NGÀY 31/7/2021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</si>
</sst>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163"/>
      <scheme val="minor"/>
    </font>
    <font>
      <b/>
      <sz val="12"/>
      <color theme="1"/>
      <name val="Times New Roman"/>
      <family val="1"/>
      <charset val="163"/>
    </font>
    <font>
      <sz val="12"/>
      <color theme="1"/>
      <name val="Times New Roman"/>
      <family val="1"/>
      <charset val="163"/>
    </font>
    <font>
      <b/>
      <sz val="14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 textRotation="90"/>
    </xf>
    <xf numFmtId="0" fontId="1" fillId="0" borderId="1" xfId="0" applyFont="1" applyBorder="1" applyAlignment="1">
      <alignment vertical="center" textRotation="90"/>
    </xf>
    <xf numFmtId="0" fontId="3" fillId="0" borderId="0" xfId="0" applyFont="1"/>
    <xf numFmtId="0" fontId="3" fillId="0" borderId="0" xfId="0" applyFont="1" applyAlignment="1"/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6"/>
  <sheetViews>
    <sheetView tabSelected="1" workbookViewId="0">
      <selection activeCell="G4" sqref="G4"/>
    </sheetView>
  </sheetViews>
  <sheetFormatPr defaultRowHeight="15.75"/>
  <cols>
    <col min="1" max="1" width="5.5703125" style="2" bestFit="1" customWidth="1"/>
    <col min="2" max="2" width="5.140625" style="2" bestFit="1" customWidth="1"/>
    <col min="3" max="3" width="33.28515625" style="2" customWidth="1"/>
    <col min="4" max="4" width="14" style="2" customWidth="1"/>
    <col min="5" max="5" width="32.7109375" style="2" customWidth="1"/>
    <col min="6" max="6" width="16.28515625" style="2" customWidth="1"/>
    <col min="7" max="7" width="8.85546875" style="2" customWidth="1"/>
    <col min="8" max="8" width="9.140625" style="2"/>
    <col min="9" max="9" width="8.7109375" style="2" customWidth="1"/>
    <col min="10" max="16384" width="9.140625" style="2"/>
  </cols>
  <sheetData>
    <row r="1" spans="1:24" s="11" customFormat="1" ht="18.75">
      <c r="A1" s="13" t="s">
        <v>34</v>
      </c>
      <c r="B1" s="13"/>
      <c r="C1" s="13"/>
      <c r="D1" s="13"/>
      <c r="E1" s="13"/>
      <c r="F1" s="13"/>
      <c r="G1" s="13"/>
      <c r="H1" s="13"/>
      <c r="I1" s="13"/>
      <c r="J1" s="13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</row>
    <row r="2" spans="1:24" s="11" customFormat="1" ht="18.75">
      <c r="A2" s="13" t="s">
        <v>35</v>
      </c>
      <c r="B2" s="13"/>
      <c r="C2" s="13"/>
      <c r="D2" s="13"/>
      <c r="E2" s="13"/>
      <c r="F2" s="13"/>
      <c r="G2" s="13"/>
      <c r="H2" s="13"/>
      <c r="I2" s="13"/>
      <c r="J2" s="13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</row>
    <row r="3" spans="1:24" s="1" customFormat="1" ht="94.5">
      <c r="A3" s="4" t="s">
        <v>7</v>
      </c>
      <c r="B3" s="4" t="s">
        <v>23</v>
      </c>
      <c r="C3" s="4" t="s">
        <v>11</v>
      </c>
      <c r="D3" s="4" t="s">
        <v>0</v>
      </c>
      <c r="E3" s="4" t="s">
        <v>1</v>
      </c>
      <c r="F3" s="5" t="s">
        <v>2</v>
      </c>
      <c r="G3" s="5" t="s">
        <v>3</v>
      </c>
      <c r="H3" s="5" t="s">
        <v>4</v>
      </c>
      <c r="I3" s="5" t="s">
        <v>5</v>
      </c>
      <c r="J3" s="5" t="s">
        <v>6</v>
      </c>
    </row>
    <row r="4" spans="1:24" s="8" customFormat="1" ht="126">
      <c r="A4" s="3">
        <v>2016</v>
      </c>
      <c r="B4" s="6">
        <v>1</v>
      </c>
      <c r="C4" s="6" t="s">
        <v>22</v>
      </c>
      <c r="D4" s="7" t="s">
        <v>24</v>
      </c>
      <c r="E4" s="7" t="s">
        <v>21</v>
      </c>
      <c r="F4" s="7" t="s">
        <v>20</v>
      </c>
      <c r="G4" s="6">
        <v>13</v>
      </c>
      <c r="H4" s="6">
        <v>13</v>
      </c>
      <c r="I4" s="6"/>
      <c r="J4" s="6"/>
    </row>
    <row r="5" spans="1:24" s="8" customFormat="1" ht="94.5">
      <c r="A5" s="3">
        <v>2018</v>
      </c>
      <c r="B5" s="6">
        <v>1</v>
      </c>
      <c r="C5" s="7" t="s">
        <v>25</v>
      </c>
      <c r="D5" s="7" t="s">
        <v>8</v>
      </c>
      <c r="E5" s="7" t="s">
        <v>9</v>
      </c>
      <c r="F5" s="7" t="s">
        <v>33</v>
      </c>
      <c r="G5" s="6">
        <f>H5+I5</f>
        <v>112</v>
      </c>
      <c r="H5" s="6">
        <v>20</v>
      </c>
      <c r="I5" s="6">
        <v>92</v>
      </c>
      <c r="J5" s="6"/>
    </row>
    <row r="6" spans="1:24" s="8" customFormat="1" ht="78.75">
      <c r="A6" s="3">
        <v>2019</v>
      </c>
      <c r="B6" s="6">
        <v>1</v>
      </c>
      <c r="C6" s="7" t="s">
        <v>26</v>
      </c>
      <c r="D6" s="7" t="s">
        <v>27</v>
      </c>
      <c r="E6" s="6" t="s">
        <v>28</v>
      </c>
      <c r="F6" s="7" t="s">
        <v>10</v>
      </c>
      <c r="G6" s="6">
        <v>134</v>
      </c>
      <c r="H6" s="6">
        <v>134</v>
      </c>
      <c r="I6" s="6"/>
      <c r="J6" s="6"/>
    </row>
    <row r="7" spans="1:24" s="8" customFormat="1" ht="78.75">
      <c r="A7" s="10"/>
      <c r="B7" s="6">
        <v>1</v>
      </c>
      <c r="C7" s="7" t="s">
        <v>29</v>
      </c>
      <c r="D7" s="7" t="s">
        <v>30</v>
      </c>
      <c r="E7" s="7" t="s">
        <v>12</v>
      </c>
      <c r="F7" s="7" t="s">
        <v>13</v>
      </c>
      <c r="G7" s="6">
        <v>119</v>
      </c>
      <c r="H7" s="6"/>
      <c r="I7" s="6">
        <v>119</v>
      </c>
      <c r="J7" s="6"/>
    </row>
    <row r="8" spans="1:24" s="8" customFormat="1" ht="173.25">
      <c r="A8" s="9">
        <v>2020</v>
      </c>
      <c r="B8" s="6">
        <v>2</v>
      </c>
      <c r="C8" s="7" t="s">
        <v>31</v>
      </c>
      <c r="D8" s="7" t="s">
        <v>14</v>
      </c>
      <c r="E8" s="6" t="s">
        <v>15</v>
      </c>
      <c r="F8" s="7" t="s">
        <v>16</v>
      </c>
      <c r="G8" s="6">
        <v>502</v>
      </c>
      <c r="H8" s="6"/>
      <c r="I8" s="6">
        <v>502</v>
      </c>
      <c r="J8" s="6"/>
    </row>
    <row r="9" spans="1:24" s="8" customFormat="1" ht="78.75">
      <c r="A9" s="3">
        <v>2021</v>
      </c>
      <c r="B9" s="6">
        <v>1</v>
      </c>
      <c r="C9" s="7" t="s">
        <v>32</v>
      </c>
      <c r="D9" s="7" t="s">
        <v>17</v>
      </c>
      <c r="E9" s="6" t="s">
        <v>18</v>
      </c>
      <c r="F9" s="7" t="s">
        <v>19</v>
      </c>
      <c r="G9" s="6">
        <v>92</v>
      </c>
      <c r="H9" s="6">
        <v>92</v>
      </c>
      <c r="I9" s="6"/>
      <c r="J9" s="6"/>
    </row>
    <row r="10" spans="1:24" s="8" customFormat="1"/>
    <row r="11" spans="1:24" s="8" customFormat="1"/>
    <row r="12" spans="1:24" s="8" customFormat="1"/>
    <row r="13" spans="1:24" s="8" customFormat="1"/>
    <row r="14" spans="1:24" s="8" customFormat="1"/>
    <row r="15" spans="1:24" s="8" customFormat="1"/>
    <row r="16" spans="1:24" s="8" customFormat="1"/>
  </sheetData>
  <mergeCells count="2">
    <mergeCell ref="A1:J1"/>
    <mergeCell ref="A2:J2"/>
  </mergeCells>
  <pageMargins left="0.28000000000000003" right="0.2" top="0.43" bottom="0.31" header="0.43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Sky123.Org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Sky123.Org</dc:creator>
  <cp:lastModifiedBy>Sky123.Org</cp:lastModifiedBy>
  <cp:lastPrinted>2021-08-10T09:10:52Z</cp:lastPrinted>
  <dcterms:created xsi:type="dcterms:W3CDTF">2021-07-06T07:14:40Z</dcterms:created>
  <dcterms:modified xsi:type="dcterms:W3CDTF">2021-08-10T09:11:17Z</dcterms:modified>
</cp:coreProperties>
</file>